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ocs.live.net/73037f00292e3d67/Documents/"/>
    </mc:Choice>
  </mc:AlternateContent>
  <xr:revisionPtr revIDLastSave="0" documentId="8_{AFB81DC5-0E00-4F21-8501-685F7580A838}" xr6:coauthVersionLast="47" xr6:coauthVersionMax="47" xr10:uidLastSave="{00000000-0000-0000-0000-000000000000}"/>
  <bookViews>
    <workbookView xWindow="-96" yWindow="-96" windowWidth="20928" windowHeight="12432" xr2:uid="{00000000-000D-0000-FFFF-FFFF00000000}"/>
  </bookViews>
  <sheets>
    <sheet name="Sheet1" sheetId="1"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8" i="1" l="1"/>
</calcChain>
</file>

<file path=xl/sharedStrings.xml><?xml version="1.0" encoding="utf-8"?>
<sst xmlns="http://schemas.openxmlformats.org/spreadsheetml/2006/main" count="111" uniqueCount="94">
  <si>
    <t>Rent Roll with Unit Information</t>
  </si>
  <si>
    <t>A list of all vacant and occupied units with lease information, when applicable.  This rent roll provides target rent as well as other options for additional data and more custom filtering capabilities than the standard Rent Roll.</t>
  </si>
  <si>
    <t>Building Name</t>
  </si>
  <si>
    <t>Monthly Rent</t>
  </si>
  <si>
    <t>Lease Name</t>
  </si>
  <si>
    <t>Start Date</t>
  </si>
  <si>
    <t>End Date</t>
  </si>
  <si>
    <t>Deposit Held</t>
  </si>
  <si>
    <t>Move-In Date</t>
  </si>
  <si>
    <t>507 NW Westvale Circle Unit A</t>
  </si>
  <si>
    <t>Polito, S.</t>
  </si>
  <si>
    <t>507 NW Westvale Circle Unit B</t>
  </si>
  <si>
    <t/>
  </si>
  <si>
    <t>513 NW Westvale Circle Unit A</t>
  </si>
  <si>
    <t>Arth, J.</t>
  </si>
  <si>
    <t>513 NW Westvale Circle Unit B</t>
  </si>
  <si>
    <t>603 NW Westvale Circle Unit A</t>
  </si>
  <si>
    <t>Reyes - Caudill</t>
  </si>
  <si>
    <t>603 NW Westvale Circle Unit B</t>
  </si>
  <si>
    <t>Cahimba - Cahimba_1</t>
  </si>
  <si>
    <t>605 NW Westvale Circle Unit A</t>
  </si>
  <si>
    <t>605 NW Westvale Circle Unit B</t>
  </si>
  <si>
    <t>Fry, J.</t>
  </si>
  <si>
    <t>607 NW Westvale Circle Unit A</t>
  </si>
  <si>
    <t>Shea - Reynolds - Shea</t>
  </si>
  <si>
    <t>607 NW Westvale Circle Unit B</t>
  </si>
  <si>
    <t>Harvey, D.</t>
  </si>
  <si>
    <t>612 NW Westvale Circle Unit A</t>
  </si>
  <si>
    <t>Poston, S.</t>
  </si>
  <si>
    <t>612 NW Westvale Circle Unit B</t>
  </si>
  <si>
    <t>George - Burks</t>
  </si>
  <si>
    <t>611 NW Fieldcrest Dr. Unit A</t>
  </si>
  <si>
    <t>Streumph, J.</t>
  </si>
  <si>
    <t>611 NW Fieldcrest Dr. Unit B</t>
  </si>
  <si>
    <t>2505 NW Chipman Rd. Unit A</t>
  </si>
  <si>
    <t>Law, M.</t>
  </si>
  <si>
    <t>2505 NW Chipman Rd. Unit B</t>
  </si>
  <si>
    <t>Sierks - Ricci</t>
  </si>
  <si>
    <t>2507 NW Chipman Rd. Unit A</t>
  </si>
  <si>
    <t>Johnson, M.</t>
  </si>
  <si>
    <t>2507 NW Chipman Rd. Unit B</t>
  </si>
  <si>
    <t>2509 NW Chipman Rd. Unit A</t>
  </si>
  <si>
    <t>Vollrath, M._1</t>
  </si>
  <si>
    <t>2509 NW Chipman Rd. Unit B</t>
  </si>
  <si>
    <t>Pulliam - Pulliam</t>
  </si>
  <si>
    <t>2511 NW Chipman Rd. Unit A</t>
  </si>
  <si>
    <t>Bell - Bell</t>
  </si>
  <si>
    <t>2511 NW Chipman Rd. Unit B</t>
  </si>
  <si>
    <t>Jones, T.</t>
  </si>
  <si>
    <t>2513 NW Chipman Rd. Unit A</t>
  </si>
  <si>
    <t>McDonald, D.</t>
  </si>
  <si>
    <t>2513 NW Chipman Rd. Unit B</t>
  </si>
  <si>
    <t>Fish - Bond</t>
  </si>
  <si>
    <t>2509 NW Frances St. Unit A</t>
  </si>
  <si>
    <t>O'Hara, S.</t>
  </si>
  <si>
    <t>2509 NW Frances St. Unit B</t>
  </si>
  <si>
    <t>2603 NW Frances St. Unit B</t>
  </si>
  <si>
    <t>Stone, L.</t>
  </si>
  <si>
    <t>2603 NW Frances St. Unit A</t>
  </si>
  <si>
    <t>Piedimonte, A.</t>
  </si>
  <si>
    <t>600 NW Westvale Circle Unit B</t>
  </si>
  <si>
    <t>Brown - Johnson</t>
  </si>
  <si>
    <t>2506 NW Frances St. Unit A</t>
  </si>
  <si>
    <t>KING, S.</t>
  </si>
  <si>
    <t>2506 NW Frances St. Unit B</t>
  </si>
  <si>
    <t>Obrien, M.</t>
  </si>
  <si>
    <t>506 NW Westvale Circle Unit B</t>
  </si>
  <si>
    <t>Odum, R.</t>
  </si>
  <si>
    <t>Adcock, Lillian</t>
  </si>
  <si>
    <t>VACANT - REHAB</t>
  </si>
  <si>
    <t>m2m</t>
  </si>
  <si>
    <t>Closterman, Loreen</t>
  </si>
  <si>
    <t>VACANT - Rented</t>
  </si>
  <si>
    <t>VACANT - Reserved</t>
  </si>
  <si>
    <t>app approved</t>
  </si>
  <si>
    <t>Chavez - Maul-Edwards</t>
  </si>
  <si>
    <t>600 NW Westvale Circle Unit A</t>
  </si>
  <si>
    <t>Pulliams</t>
  </si>
  <si>
    <t>505 NW Westvale Circle Unit A</t>
  </si>
  <si>
    <t>Brown - Haas</t>
  </si>
  <si>
    <t>607 NW Fieldcrest Unit A</t>
  </si>
  <si>
    <t>607 NW Fieldcrest Unit B</t>
  </si>
  <si>
    <t>Quick, J</t>
  </si>
  <si>
    <t>Graham - Hibbler</t>
  </si>
  <si>
    <t>604 NW Westvale Circle Unit A</t>
  </si>
  <si>
    <t>604 NW Westvale Circle Unit B</t>
  </si>
  <si>
    <t>Bogart - Hoskins</t>
  </si>
  <si>
    <t>609 NW Westvale Circle Unit A</t>
  </si>
  <si>
    <t>Gabbitas - Amoah</t>
  </si>
  <si>
    <t>609 NW Westvale Circle Unit B</t>
  </si>
  <si>
    <t>Smith - Snopak, D</t>
  </si>
  <si>
    <t xml:space="preserve">Jones, D. </t>
  </si>
  <si>
    <t>moving to 600A July 1st - new baby</t>
  </si>
  <si>
    <t xml:space="preserve">Prepared On: 06/19/2026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</si>
</sst>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7" formatCode="&quot;$&quot;#,##0.00_);\(&quot;$&quot;#,##0.00\)"/>
    <numFmt numFmtId="8" formatCode="&quot;$&quot;#,##0.00_);[Red]\(&quot;$&quot;#,##0.00\)"/>
    <numFmt numFmtId="44" formatCode="_(&quot;$&quot;* #,##0.00_);_(&quot;$&quot;* \(#,##0.00\);_(&quot;$&quot;* &quot;-&quot;??_);_(@_)"/>
  </numFmts>
  <fonts count="5" x14ac:knownFonts="1">
    <font>
      <sz val="11"/>
      <color indexed="8"/>
      <name val="Aptos Narrow"/>
      <family val="2"/>
      <scheme val="minor"/>
    </font>
    <font>
      <b/>
      <sz val="18"/>
      <name val="Calibri"/>
    </font>
    <font>
      <b/>
      <sz val="11"/>
      <name val="Calibri"/>
    </font>
    <font>
      <b/>
      <sz val="11"/>
      <name val="Calibri"/>
    </font>
    <font>
      <sz val="11"/>
      <color indexed="8"/>
      <name val="Aptos Narrow"/>
      <family val="2"/>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medium">
        <color indexed="8"/>
      </bottom>
      <diagonal/>
    </border>
    <border>
      <left/>
      <right/>
      <top/>
      <bottom/>
      <diagonal/>
    </border>
  </borders>
  <cellStyleXfs count="2">
    <xf numFmtId="0" fontId="0" fillId="0" borderId="0"/>
    <xf numFmtId="44" fontId="4" fillId="0" borderId="0" applyFont="0" applyFill="0" applyBorder="0" applyAlignment="0" applyProtection="0"/>
  </cellStyleXfs>
  <cellXfs count="19">
    <xf numFmtId="0" fontId="0" fillId="0" borderId="0" xfId="0"/>
    <xf numFmtId="49" fontId="0" fillId="0" borderId="0" xfId="0" applyNumberFormat="1" applyAlignment="1">
      <alignment wrapText="1"/>
    </xf>
    <xf numFmtId="49" fontId="3" fillId="0" borderId="1" xfId="0" applyNumberFormat="1" applyFont="1" applyBorder="1" applyAlignment="1">
      <alignment wrapText="1"/>
    </xf>
    <xf numFmtId="14" fontId="0" fillId="0" borderId="0" xfId="0" applyNumberFormat="1"/>
    <xf numFmtId="14" fontId="0" fillId="0" borderId="0" xfId="0" applyNumberFormat="1" applyAlignment="1">
      <alignment horizontal="right"/>
    </xf>
    <xf numFmtId="49" fontId="2" fillId="0" borderId="2" xfId="0" applyNumberFormat="1" applyFont="1" applyBorder="1" applyAlignment="1">
      <alignment wrapText="1"/>
    </xf>
    <xf numFmtId="0" fontId="0" fillId="0" borderId="0" xfId="0" applyAlignment="1">
      <alignment horizontal="right"/>
    </xf>
    <xf numFmtId="49" fontId="3" fillId="0" borderId="1" xfId="0" applyNumberFormat="1" applyFont="1" applyBorder="1" applyAlignment="1">
      <alignment horizontal="right" wrapText="1"/>
    </xf>
    <xf numFmtId="44" fontId="0" fillId="0" borderId="0" xfId="1" applyFont="1"/>
    <xf numFmtId="44" fontId="3" fillId="0" borderId="1" xfId="1" applyFont="1" applyBorder="1" applyAlignment="1">
      <alignment wrapText="1"/>
    </xf>
    <xf numFmtId="44" fontId="0" fillId="0" borderId="0" xfId="1" applyFont="1" applyAlignment="1">
      <alignment horizontal="left"/>
    </xf>
    <xf numFmtId="7" fontId="0" fillId="0" borderId="0" xfId="0" applyNumberFormat="1" applyAlignment="1">
      <alignment horizontal="right"/>
    </xf>
    <xf numFmtId="8" fontId="0" fillId="0" borderId="0" xfId="0" applyNumberFormat="1" applyAlignment="1">
      <alignment horizontal="right"/>
    </xf>
    <xf numFmtId="6" fontId="0" fillId="0" borderId="0" xfId="0" applyNumberFormat="1" applyAlignment="1">
      <alignment horizontal="right"/>
    </xf>
    <xf numFmtId="44" fontId="0" fillId="2" borderId="0" xfId="1" applyFont="1" applyFill="1" applyAlignment="1">
      <alignment horizontal="left"/>
    </xf>
    <xf numFmtId="49" fontId="0" fillId="2" borderId="0" xfId="0" applyNumberFormat="1" applyFill="1" applyAlignment="1">
      <alignment wrapText="1"/>
    </xf>
    <xf numFmtId="49" fontId="1" fillId="0" borderId="0" xfId="0" applyNumberFormat="1" applyFont="1"/>
    <xf numFmtId="0" fontId="0" fillId="0" borderId="0" xfId="0"/>
    <xf numFmtId="44" fontId="0" fillId="0" borderId="0" xfId="1" applyNumberFormat="1" applyFont="1" applyFill="1" applyAlignment="1">
      <alignment horizontal="lef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
  <sheetViews>
    <sheetView tabSelected="1" topLeftCell="A36" workbookViewId="0">
      <selection activeCell="H9" sqref="H9"/>
    </sheetView>
  </sheetViews>
  <sheetFormatPr defaultRowHeight="14.4" x14ac:dyDescent="0.55000000000000004"/>
  <cols>
    <col min="1" max="1" width="30" customWidth="1"/>
    <col min="2" max="2" width="15" style="8" customWidth="1"/>
    <col min="3" max="3" width="20.89453125" customWidth="1"/>
    <col min="4" max="4" width="15" hidden="1" customWidth="1"/>
    <col min="5" max="5" width="15" style="6" customWidth="1"/>
    <col min="6" max="6" width="14.5234375" style="6" customWidth="1"/>
    <col min="7" max="7" width="15" customWidth="1"/>
    <col min="9" max="9" width="12.1015625" customWidth="1"/>
  </cols>
  <sheetData>
    <row r="1" spans="1:9" ht="23.1" x14ac:dyDescent="0.85">
      <c r="A1" s="16" t="s">
        <v>0</v>
      </c>
      <c r="B1" s="17"/>
      <c r="C1" s="17"/>
      <c r="D1" s="17"/>
    </row>
    <row r="2" spans="1:9" x14ac:dyDescent="0.55000000000000004">
      <c r="A2" t="s">
        <v>1</v>
      </c>
    </row>
    <row r="5" spans="1:9" x14ac:dyDescent="0.55000000000000004">
      <c r="A5" s="2" t="s">
        <v>2</v>
      </c>
      <c r="B5" s="9" t="s">
        <v>3</v>
      </c>
      <c r="C5" s="2" t="s">
        <v>4</v>
      </c>
      <c r="D5" s="2" t="s">
        <v>5</v>
      </c>
      <c r="E5" s="7" t="s">
        <v>6</v>
      </c>
      <c r="F5" s="7" t="s">
        <v>7</v>
      </c>
      <c r="G5" s="2" t="s">
        <v>8</v>
      </c>
      <c r="I5" s="5"/>
    </row>
    <row r="6" spans="1:9" x14ac:dyDescent="0.55000000000000004">
      <c r="A6" s="1" t="s">
        <v>9</v>
      </c>
      <c r="B6" s="10">
        <v>1015</v>
      </c>
      <c r="C6" s="1" t="s">
        <v>10</v>
      </c>
      <c r="D6" s="3">
        <v>45779</v>
      </c>
      <c r="E6" s="4">
        <v>46173</v>
      </c>
      <c r="F6" s="11">
        <v>1350</v>
      </c>
      <c r="G6" s="3">
        <v>45779</v>
      </c>
    </row>
    <row r="7" spans="1:9" x14ac:dyDescent="0.55000000000000004">
      <c r="A7" s="1" t="s">
        <v>11</v>
      </c>
      <c r="B7" s="10">
        <v>1025</v>
      </c>
      <c r="C7" s="1" t="s">
        <v>68</v>
      </c>
      <c r="D7" s="3" t="s">
        <v>12</v>
      </c>
      <c r="E7" s="4">
        <v>46538</v>
      </c>
      <c r="F7" s="11">
        <v>1000</v>
      </c>
      <c r="G7" s="3">
        <v>45634</v>
      </c>
    </row>
    <row r="8" spans="1:9" x14ac:dyDescent="0.55000000000000004">
      <c r="A8" s="1" t="s">
        <v>13</v>
      </c>
      <c r="B8" s="10">
        <v>965</v>
      </c>
      <c r="C8" s="1" t="s">
        <v>14</v>
      </c>
      <c r="D8" s="3">
        <v>45839</v>
      </c>
      <c r="E8" s="4">
        <v>46203</v>
      </c>
      <c r="F8" s="11">
        <v>775</v>
      </c>
      <c r="G8" s="3">
        <v>43978</v>
      </c>
    </row>
    <row r="9" spans="1:9" x14ac:dyDescent="0.55000000000000004">
      <c r="A9" s="1" t="s">
        <v>15</v>
      </c>
      <c r="B9" s="18">
        <v>1100</v>
      </c>
      <c r="C9" s="1" t="s">
        <v>69</v>
      </c>
      <c r="D9" s="3" t="s">
        <v>12</v>
      </c>
      <c r="E9" s="4" t="s">
        <v>12</v>
      </c>
      <c r="F9" s="11" t="s">
        <v>12</v>
      </c>
      <c r="G9" s="3" t="s">
        <v>12</v>
      </c>
    </row>
    <row r="10" spans="1:9" x14ac:dyDescent="0.55000000000000004">
      <c r="A10" s="1" t="s">
        <v>16</v>
      </c>
      <c r="B10" s="10">
        <v>1025</v>
      </c>
      <c r="C10" s="1" t="s">
        <v>17</v>
      </c>
      <c r="D10" s="3">
        <v>46082</v>
      </c>
      <c r="E10" s="4">
        <v>46446</v>
      </c>
      <c r="F10" s="11">
        <v>995</v>
      </c>
      <c r="G10" s="3">
        <v>45715</v>
      </c>
    </row>
    <row r="11" spans="1:9" x14ac:dyDescent="0.55000000000000004">
      <c r="A11" s="1" t="s">
        <v>18</v>
      </c>
      <c r="B11" s="10">
        <v>1050</v>
      </c>
      <c r="C11" s="1" t="s">
        <v>19</v>
      </c>
      <c r="D11" s="3">
        <v>45975</v>
      </c>
      <c r="E11" s="4">
        <v>46356</v>
      </c>
      <c r="F11" s="11">
        <v>1050</v>
      </c>
      <c r="G11" s="3">
        <v>45975</v>
      </c>
    </row>
    <row r="12" spans="1:9" x14ac:dyDescent="0.55000000000000004">
      <c r="A12" s="1" t="s">
        <v>20</v>
      </c>
      <c r="B12" s="10">
        <v>925</v>
      </c>
      <c r="C12" s="1" t="s">
        <v>91</v>
      </c>
      <c r="D12" s="3" t="s">
        <v>12</v>
      </c>
      <c r="E12" s="4" t="s">
        <v>70</v>
      </c>
      <c r="F12" s="11">
        <v>1400</v>
      </c>
      <c r="G12" s="3">
        <v>45246</v>
      </c>
    </row>
    <row r="13" spans="1:9" x14ac:dyDescent="0.55000000000000004">
      <c r="A13" s="1" t="s">
        <v>21</v>
      </c>
      <c r="B13" s="10">
        <v>950</v>
      </c>
      <c r="C13" s="1" t="s">
        <v>22</v>
      </c>
      <c r="D13" s="3">
        <v>46082</v>
      </c>
      <c r="E13" s="4">
        <v>46446</v>
      </c>
      <c r="F13" s="11">
        <v>750</v>
      </c>
      <c r="G13" s="3">
        <v>43922</v>
      </c>
    </row>
    <row r="14" spans="1:9" x14ac:dyDescent="0.55000000000000004">
      <c r="A14" s="1" t="s">
        <v>23</v>
      </c>
      <c r="B14" s="10">
        <v>1025</v>
      </c>
      <c r="C14" s="1" t="s">
        <v>24</v>
      </c>
      <c r="D14" s="3">
        <v>45962</v>
      </c>
      <c r="E14" s="4">
        <v>46326</v>
      </c>
      <c r="F14" s="11">
        <v>875</v>
      </c>
      <c r="G14" s="3">
        <v>44867</v>
      </c>
    </row>
    <row r="15" spans="1:9" x14ac:dyDescent="0.55000000000000004">
      <c r="A15" s="1" t="s">
        <v>25</v>
      </c>
      <c r="B15" s="10">
        <v>950</v>
      </c>
      <c r="C15" s="1" t="s">
        <v>26</v>
      </c>
      <c r="D15" s="3">
        <v>45078</v>
      </c>
      <c r="E15" s="4">
        <v>45443</v>
      </c>
      <c r="F15" s="11">
        <v>950</v>
      </c>
      <c r="G15" s="3">
        <v>45078</v>
      </c>
    </row>
    <row r="16" spans="1:9" x14ac:dyDescent="0.55000000000000004">
      <c r="A16" s="1" t="s">
        <v>27</v>
      </c>
      <c r="B16" s="10">
        <v>1115</v>
      </c>
      <c r="C16" s="1" t="s">
        <v>28</v>
      </c>
      <c r="D16" s="3">
        <v>45505</v>
      </c>
      <c r="E16" s="4">
        <v>45869</v>
      </c>
      <c r="F16" s="11">
        <v>1100</v>
      </c>
      <c r="G16" s="3">
        <v>45126</v>
      </c>
    </row>
    <row r="17" spans="1:8" x14ac:dyDescent="0.55000000000000004">
      <c r="A17" s="1" t="s">
        <v>29</v>
      </c>
      <c r="B17" s="10">
        <v>1050</v>
      </c>
      <c r="C17" s="1" t="s">
        <v>30</v>
      </c>
      <c r="D17" s="3">
        <v>46082</v>
      </c>
      <c r="E17" s="4">
        <v>46446</v>
      </c>
      <c r="F17" s="11">
        <v>800</v>
      </c>
      <c r="G17" s="3">
        <v>42849</v>
      </c>
    </row>
    <row r="18" spans="1:8" x14ac:dyDescent="0.55000000000000004">
      <c r="A18" s="1" t="s">
        <v>31</v>
      </c>
      <c r="B18" s="10">
        <v>800</v>
      </c>
      <c r="C18" s="1" t="s">
        <v>32</v>
      </c>
      <c r="D18" s="3">
        <v>45413</v>
      </c>
      <c r="E18" s="4">
        <v>45777</v>
      </c>
      <c r="F18" s="11">
        <v>0</v>
      </c>
      <c r="G18" s="3">
        <v>42758</v>
      </c>
    </row>
    <row r="19" spans="1:8" x14ac:dyDescent="0.55000000000000004">
      <c r="A19" s="1" t="s">
        <v>33</v>
      </c>
      <c r="B19" s="10">
        <v>1000</v>
      </c>
      <c r="C19" s="1" t="s">
        <v>71</v>
      </c>
      <c r="D19" s="3" t="s">
        <v>12</v>
      </c>
      <c r="E19" s="4" t="s">
        <v>70</v>
      </c>
      <c r="F19" s="11">
        <v>1000</v>
      </c>
      <c r="G19" s="3">
        <v>45499</v>
      </c>
    </row>
    <row r="20" spans="1:8" x14ac:dyDescent="0.55000000000000004">
      <c r="A20" s="1" t="s">
        <v>34</v>
      </c>
      <c r="B20" s="10">
        <v>1200</v>
      </c>
      <c r="C20" s="1" t="s">
        <v>35</v>
      </c>
      <c r="D20" s="3">
        <v>46038</v>
      </c>
      <c r="E20" s="4">
        <v>46418</v>
      </c>
      <c r="F20" s="11">
        <v>1200</v>
      </c>
      <c r="G20" s="3">
        <v>46038</v>
      </c>
    </row>
    <row r="21" spans="1:8" x14ac:dyDescent="0.55000000000000004">
      <c r="A21" s="1" t="s">
        <v>36</v>
      </c>
      <c r="B21" s="10">
        <v>1215</v>
      </c>
      <c r="C21" s="1" t="s">
        <v>37</v>
      </c>
      <c r="D21" s="3">
        <v>46122</v>
      </c>
      <c r="E21" s="4">
        <v>46507</v>
      </c>
      <c r="F21" s="11">
        <v>1550</v>
      </c>
      <c r="G21" s="3">
        <v>46122</v>
      </c>
    </row>
    <row r="22" spans="1:8" x14ac:dyDescent="0.55000000000000004">
      <c r="A22" s="1" t="s">
        <v>38</v>
      </c>
      <c r="B22" s="10">
        <v>950</v>
      </c>
      <c r="C22" s="1" t="s">
        <v>39</v>
      </c>
      <c r="D22" s="3">
        <v>46174</v>
      </c>
      <c r="E22" s="4">
        <v>46538</v>
      </c>
      <c r="F22" s="11">
        <v>400</v>
      </c>
      <c r="G22" s="3">
        <v>43945</v>
      </c>
    </row>
    <row r="23" spans="1:8" x14ac:dyDescent="0.55000000000000004">
      <c r="A23" s="1" t="s">
        <v>40</v>
      </c>
      <c r="B23" s="10">
        <v>1250</v>
      </c>
      <c r="C23" s="1" t="s">
        <v>73</v>
      </c>
      <c r="D23" s="3" t="s">
        <v>12</v>
      </c>
      <c r="E23" s="4" t="s">
        <v>12</v>
      </c>
      <c r="F23" s="11" t="s">
        <v>12</v>
      </c>
      <c r="G23" s="3" t="s">
        <v>12</v>
      </c>
      <c r="H23" t="s">
        <v>74</v>
      </c>
    </row>
    <row r="24" spans="1:8" x14ac:dyDescent="0.55000000000000004">
      <c r="A24" s="1" t="s">
        <v>41</v>
      </c>
      <c r="B24" s="10">
        <v>1130</v>
      </c>
      <c r="C24" s="1" t="s">
        <v>42</v>
      </c>
      <c r="D24" s="3">
        <v>45664</v>
      </c>
      <c r="E24" s="4">
        <v>46053</v>
      </c>
      <c r="F24" s="11">
        <v>1100</v>
      </c>
      <c r="G24" s="3">
        <v>45672</v>
      </c>
    </row>
    <row r="25" spans="1:8" x14ac:dyDescent="0.55000000000000004">
      <c r="A25" s="1" t="s">
        <v>43</v>
      </c>
      <c r="B25" s="10">
        <v>1215</v>
      </c>
      <c r="C25" s="1" t="s">
        <v>44</v>
      </c>
      <c r="D25" s="3">
        <v>45898</v>
      </c>
      <c r="E25" s="4">
        <v>46265</v>
      </c>
      <c r="F25" s="11">
        <v>1550</v>
      </c>
      <c r="G25" s="3">
        <v>45898</v>
      </c>
    </row>
    <row r="26" spans="1:8" x14ac:dyDescent="0.55000000000000004">
      <c r="A26" s="1" t="s">
        <v>45</v>
      </c>
      <c r="B26" s="10">
        <v>950</v>
      </c>
      <c r="C26" s="1" t="s">
        <v>46</v>
      </c>
      <c r="D26" s="3">
        <v>45717</v>
      </c>
      <c r="E26" s="4">
        <v>45747</v>
      </c>
      <c r="F26" s="11">
        <v>1260</v>
      </c>
      <c r="G26" s="3">
        <v>44145</v>
      </c>
    </row>
    <row r="27" spans="1:8" x14ac:dyDescent="0.55000000000000004">
      <c r="A27" s="1" t="s">
        <v>47</v>
      </c>
      <c r="B27" s="10">
        <v>1175</v>
      </c>
      <c r="C27" s="1" t="s">
        <v>48</v>
      </c>
      <c r="D27" s="3">
        <v>45882</v>
      </c>
      <c r="E27" s="4">
        <v>46265</v>
      </c>
      <c r="F27" s="11">
        <v>1000</v>
      </c>
      <c r="G27" s="3">
        <v>45882</v>
      </c>
    </row>
    <row r="28" spans="1:8" x14ac:dyDescent="0.55000000000000004">
      <c r="A28" s="1" t="s">
        <v>49</v>
      </c>
      <c r="B28" s="10">
        <v>850</v>
      </c>
      <c r="C28" s="1" t="s">
        <v>50</v>
      </c>
      <c r="D28" s="3">
        <v>45352</v>
      </c>
      <c r="E28" s="4">
        <v>45716</v>
      </c>
      <c r="F28" s="11">
        <v>1400</v>
      </c>
      <c r="G28" s="3">
        <v>42979</v>
      </c>
    </row>
    <row r="29" spans="1:8" x14ac:dyDescent="0.55000000000000004">
      <c r="A29" s="1" t="s">
        <v>51</v>
      </c>
      <c r="B29" s="10">
        <v>950</v>
      </c>
      <c r="C29" s="1" t="s">
        <v>52</v>
      </c>
      <c r="D29" s="3">
        <v>45689</v>
      </c>
      <c r="E29" s="4">
        <v>46053</v>
      </c>
      <c r="F29" s="11">
        <v>1300</v>
      </c>
      <c r="G29" s="3">
        <v>45237</v>
      </c>
    </row>
    <row r="30" spans="1:8" x14ac:dyDescent="0.55000000000000004">
      <c r="A30" s="1" t="s">
        <v>53</v>
      </c>
      <c r="B30" s="10">
        <v>925</v>
      </c>
      <c r="C30" s="1" t="s">
        <v>54</v>
      </c>
      <c r="D30" s="3">
        <v>45901</v>
      </c>
      <c r="E30" s="4">
        <v>46265</v>
      </c>
      <c r="F30" s="11">
        <v>625</v>
      </c>
      <c r="G30" s="3">
        <v>42758</v>
      </c>
    </row>
    <row r="31" spans="1:8" x14ac:dyDescent="0.55000000000000004">
      <c r="A31" s="1" t="s">
        <v>55</v>
      </c>
      <c r="B31" s="10">
        <v>1025</v>
      </c>
      <c r="C31" s="1" t="s">
        <v>75</v>
      </c>
      <c r="D31" s="3" t="s">
        <v>12</v>
      </c>
      <c r="E31" s="4" t="s">
        <v>70</v>
      </c>
      <c r="F31" s="11">
        <v>1000</v>
      </c>
      <c r="G31" s="3">
        <v>45744</v>
      </c>
    </row>
    <row r="32" spans="1:8" x14ac:dyDescent="0.55000000000000004">
      <c r="A32" s="1" t="s">
        <v>56</v>
      </c>
      <c r="B32" s="10">
        <v>925</v>
      </c>
      <c r="C32" s="1" t="s">
        <v>57</v>
      </c>
      <c r="D32" s="3">
        <v>45717</v>
      </c>
      <c r="E32" s="4">
        <v>46081</v>
      </c>
      <c r="F32" s="11">
        <v>800</v>
      </c>
      <c r="G32" s="3">
        <v>44621</v>
      </c>
    </row>
    <row r="33" spans="1:8" x14ac:dyDescent="0.55000000000000004">
      <c r="A33" s="1" t="s">
        <v>58</v>
      </c>
      <c r="B33" s="10">
        <v>850</v>
      </c>
      <c r="C33" s="1" t="s">
        <v>59</v>
      </c>
      <c r="D33" s="3">
        <v>45352</v>
      </c>
      <c r="E33" s="4">
        <v>45382</v>
      </c>
      <c r="F33" s="11">
        <v>800</v>
      </c>
      <c r="G33" s="3">
        <v>44620</v>
      </c>
    </row>
    <row r="34" spans="1:8" x14ac:dyDescent="0.55000000000000004">
      <c r="A34" s="1" t="s">
        <v>76</v>
      </c>
      <c r="B34" s="14">
        <v>1250</v>
      </c>
      <c r="C34" s="15" t="s">
        <v>72</v>
      </c>
      <c r="D34" s="3"/>
      <c r="E34" s="4">
        <v>46568</v>
      </c>
      <c r="F34" s="11">
        <v>1250</v>
      </c>
      <c r="G34" s="3">
        <v>46204</v>
      </c>
    </row>
    <row r="35" spans="1:8" x14ac:dyDescent="0.55000000000000004">
      <c r="A35" s="1" t="s">
        <v>60</v>
      </c>
      <c r="B35" s="10">
        <v>1000</v>
      </c>
      <c r="C35" s="1" t="s">
        <v>61</v>
      </c>
      <c r="D35" s="3">
        <v>45901</v>
      </c>
      <c r="E35" s="4">
        <v>46265</v>
      </c>
      <c r="F35" s="11">
        <v>850</v>
      </c>
      <c r="G35" s="3">
        <v>44713</v>
      </c>
    </row>
    <row r="36" spans="1:8" x14ac:dyDescent="0.55000000000000004">
      <c r="A36" s="1" t="s">
        <v>62</v>
      </c>
      <c r="B36" s="10">
        <v>1100</v>
      </c>
      <c r="C36" s="1" t="s">
        <v>63</v>
      </c>
      <c r="D36" s="3">
        <v>46174</v>
      </c>
      <c r="E36" s="4">
        <v>46538</v>
      </c>
      <c r="F36" s="11">
        <v>1500</v>
      </c>
      <c r="G36" s="3">
        <v>45804</v>
      </c>
    </row>
    <row r="37" spans="1:8" x14ac:dyDescent="0.55000000000000004">
      <c r="A37" s="1" t="s">
        <v>64</v>
      </c>
      <c r="B37" s="10">
        <v>1050</v>
      </c>
      <c r="C37" s="1" t="s">
        <v>65</v>
      </c>
      <c r="D37" s="3">
        <v>46080</v>
      </c>
      <c r="E37" s="4">
        <v>46446</v>
      </c>
      <c r="F37" s="11">
        <v>1050</v>
      </c>
      <c r="G37" s="3">
        <v>46084</v>
      </c>
    </row>
    <row r="38" spans="1:8" x14ac:dyDescent="0.55000000000000004">
      <c r="A38" s="1" t="s">
        <v>78</v>
      </c>
      <c r="B38" s="10">
        <v>975</v>
      </c>
      <c r="C38" s="1" t="s">
        <v>79</v>
      </c>
      <c r="D38" s="3"/>
      <c r="E38" s="4" t="s">
        <v>70</v>
      </c>
      <c r="F38" s="11">
        <v>700</v>
      </c>
      <c r="G38" s="3">
        <v>44016</v>
      </c>
    </row>
    <row r="39" spans="1:8" x14ac:dyDescent="0.55000000000000004">
      <c r="A39" s="1" t="s">
        <v>66</v>
      </c>
      <c r="B39" s="10">
        <v>1050</v>
      </c>
      <c r="C39" s="1" t="s">
        <v>67</v>
      </c>
      <c r="D39" s="3">
        <v>46168</v>
      </c>
      <c r="E39" s="4">
        <v>46538</v>
      </c>
      <c r="F39" s="11">
        <v>2100</v>
      </c>
      <c r="G39" s="3">
        <v>46177</v>
      </c>
    </row>
    <row r="40" spans="1:8" x14ac:dyDescent="0.55000000000000004">
      <c r="A40" s="1" t="s">
        <v>80</v>
      </c>
      <c r="B40" s="10">
        <v>1025</v>
      </c>
      <c r="C40" s="1" t="s">
        <v>77</v>
      </c>
      <c r="E40" s="4">
        <v>46203</v>
      </c>
      <c r="F40" s="12">
        <v>1000</v>
      </c>
      <c r="G40" s="3">
        <v>45870</v>
      </c>
      <c r="H40" t="s">
        <v>92</v>
      </c>
    </row>
    <row r="41" spans="1:8" x14ac:dyDescent="0.55000000000000004">
      <c r="A41" s="1" t="s">
        <v>81</v>
      </c>
      <c r="B41" s="8">
        <v>1025</v>
      </c>
      <c r="C41" s="1" t="s">
        <v>82</v>
      </c>
      <c r="E41" s="6" t="s">
        <v>70</v>
      </c>
      <c r="F41" s="12">
        <v>1000</v>
      </c>
      <c r="G41" s="3">
        <v>45802</v>
      </c>
    </row>
    <row r="42" spans="1:8" x14ac:dyDescent="0.55000000000000004">
      <c r="A42" s="1" t="s">
        <v>84</v>
      </c>
      <c r="B42" s="8">
        <v>1025</v>
      </c>
      <c r="C42" s="1" t="s">
        <v>83</v>
      </c>
      <c r="E42" s="4">
        <v>46326</v>
      </c>
      <c r="F42" s="12">
        <v>1000</v>
      </c>
      <c r="G42" s="3">
        <v>45948</v>
      </c>
    </row>
    <row r="43" spans="1:8" x14ac:dyDescent="0.55000000000000004">
      <c r="A43" s="1" t="s">
        <v>85</v>
      </c>
      <c r="B43" s="8">
        <v>975</v>
      </c>
      <c r="C43" s="1" t="s">
        <v>86</v>
      </c>
      <c r="E43" s="4">
        <v>46265</v>
      </c>
      <c r="F43" s="13">
        <v>900</v>
      </c>
      <c r="G43" s="3">
        <v>45139</v>
      </c>
    </row>
    <row r="44" spans="1:8" x14ac:dyDescent="0.55000000000000004">
      <c r="A44" s="1" t="s">
        <v>87</v>
      </c>
      <c r="B44" s="8">
        <v>1025</v>
      </c>
      <c r="C44" s="1" t="s">
        <v>88</v>
      </c>
      <c r="E44" s="6" t="s">
        <v>70</v>
      </c>
      <c r="F44" s="12">
        <v>1050</v>
      </c>
      <c r="G44" s="3">
        <v>45794</v>
      </c>
    </row>
    <row r="45" spans="1:8" x14ac:dyDescent="0.55000000000000004">
      <c r="A45" s="1" t="s">
        <v>89</v>
      </c>
      <c r="B45" s="8">
        <v>880</v>
      </c>
      <c r="C45" s="1" t="s">
        <v>90</v>
      </c>
      <c r="E45" s="6" t="s">
        <v>70</v>
      </c>
      <c r="F45" s="12">
        <v>695</v>
      </c>
      <c r="G45" s="3">
        <v>42797</v>
      </c>
    </row>
    <row r="48" spans="1:8" x14ac:dyDescent="0.55000000000000004">
      <c r="B48" s="8">
        <f>SUM(B6:B47)</f>
        <v>40985</v>
      </c>
    </row>
    <row r="50" spans="1:1" x14ac:dyDescent="0.55000000000000004">
      <c r="A50" t="s">
        <v>93</v>
      </c>
    </row>
  </sheetData>
  <mergeCells count="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Austin Paul</cp:lastModifiedBy>
  <dcterms:created xsi:type="dcterms:W3CDTF">2026-06-19T11:58:26Z</dcterms:created>
  <dcterms:modified xsi:type="dcterms:W3CDTF">2026-06-22T18:12:34Z</dcterms:modified>
</cp:coreProperties>
</file>