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037f00292e3d67/Documents/"/>
    </mc:Choice>
  </mc:AlternateContent>
  <xr:revisionPtr revIDLastSave="0" documentId="14_{CA3D7FD0-CFCD-4BD5-BEAF-033471519EFE}" xr6:coauthVersionLast="47" xr6:coauthVersionMax="47" xr10:uidLastSave="{00000000-0000-0000-0000-000000000000}"/>
  <bookViews>
    <workbookView xWindow="-90" yWindow="-90" windowWidth="17460" windowHeight="10260" xr2:uid="{B66E55DE-9D78-48A7-B3C4-9AC57989A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F25" i="1"/>
  <c r="D25" i="1"/>
</calcChain>
</file>

<file path=xl/sharedStrings.xml><?xml version="1.0" encoding="utf-8"?>
<sst xmlns="http://schemas.openxmlformats.org/spreadsheetml/2006/main" count="26" uniqueCount="26">
  <si>
    <t>Address</t>
  </si>
  <si>
    <t>Appraised Value</t>
  </si>
  <si>
    <t>Assessed Value</t>
  </si>
  <si>
    <t>Tax Bill</t>
  </si>
  <si>
    <t>Totals</t>
  </si>
  <si>
    <t>Grand Vue Townhomes 2023 Tax Bills</t>
  </si>
  <si>
    <t>11714 Newton Ave</t>
  </si>
  <si>
    <t>11716 Newton Ave</t>
  </si>
  <si>
    <t>11718 Newton Ave</t>
  </si>
  <si>
    <t>11720 Newton Ave</t>
  </si>
  <si>
    <t>11730 Newton Ave</t>
  </si>
  <si>
    <t>11732 Newton Ave</t>
  </si>
  <si>
    <t>11734 Newton Ave</t>
  </si>
  <si>
    <t>11736 Newton Ave</t>
  </si>
  <si>
    <t>11738 Newton Ave</t>
  </si>
  <si>
    <t>11740 Newton Ave</t>
  </si>
  <si>
    <t>11800 Newton Ave</t>
  </si>
  <si>
    <t>11804 Newton Ave</t>
  </si>
  <si>
    <t>11814 Newton Ave</t>
  </si>
  <si>
    <t>6700 East 117th Terrace</t>
  </si>
  <si>
    <t>6702 East 117th Terrace</t>
  </si>
  <si>
    <t>6704 East 117th Terrace</t>
  </si>
  <si>
    <t>6706 East 117th Terrace</t>
  </si>
  <si>
    <t>6708 East 117th Terrace</t>
  </si>
  <si>
    <t>6716 East 117th Terrace</t>
  </si>
  <si>
    <t>6724 East 117th Terrace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</si>
</sst>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9827-3703-4AA1-8842-914CA236D905}">
  <dimension ref="A1:L25"/>
  <sheetViews>
    <sheetView tabSelected="1" workbookViewId="0">
      <selection activeCell="L22" sqref="L22"/>
    </sheetView>
  </sheetViews>
  <sheetFormatPr defaultRowHeight="14.75" x14ac:dyDescent="0.75"/>
  <sheetData>
    <row r="1" spans="1:12" ht="14.75" customHeight="1" x14ac:dyDescent="1.1000000000000001">
      <c r="A1" s="5" t="s">
        <v>5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</row>
    <row r="2" spans="1:12" ht="14.75" customHeight="1" x14ac:dyDescent="1.1000000000000001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</row>
    <row r="3" spans="1:12" ht="14.75" customHeight="1" x14ac:dyDescent="1.1000000000000001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</row>
    <row r="4" spans="1:12" x14ac:dyDescent="0.75">
      <c r="A4" s="2" t="s">
        <v>0</v>
      </c>
      <c r="B4" s="2"/>
      <c r="C4" s="2"/>
      <c r="D4" s="2" t="s">
        <v>1</v>
      </c>
      <c r="E4" s="2"/>
      <c r="F4" s="2" t="s">
        <v>2</v>
      </c>
      <c r="G4" s="2"/>
      <c r="H4" s="2" t="s">
        <v>3</v>
      </c>
      <c r="I4" s="2"/>
    </row>
    <row r="5" spans="1:12" x14ac:dyDescent="0.75">
      <c r="A5" s="3" t="s">
        <v>6</v>
      </c>
      <c r="B5" s="3"/>
      <c r="C5" s="3"/>
      <c r="D5" s="4">
        <v>66100</v>
      </c>
      <c r="E5" s="4"/>
      <c r="F5" s="4">
        <v>12559</v>
      </c>
      <c r="G5" s="4"/>
      <c r="H5" s="4">
        <v>1243</v>
      </c>
      <c r="I5" s="4"/>
    </row>
    <row r="6" spans="1:12" x14ac:dyDescent="0.75">
      <c r="A6" s="3" t="s">
        <v>7</v>
      </c>
      <c r="B6" s="3"/>
      <c r="C6" s="3"/>
      <c r="D6" s="4">
        <v>66200</v>
      </c>
      <c r="E6" s="4"/>
      <c r="F6" s="4">
        <v>12578</v>
      </c>
      <c r="G6" s="4"/>
      <c r="H6" s="4">
        <v>1245</v>
      </c>
      <c r="I6" s="4"/>
    </row>
    <row r="7" spans="1:12" x14ac:dyDescent="0.75">
      <c r="A7" s="3" t="s">
        <v>8</v>
      </c>
      <c r="B7" s="3"/>
      <c r="C7" s="3"/>
      <c r="D7" s="4">
        <v>66100</v>
      </c>
      <c r="E7" s="4"/>
      <c r="F7" s="4">
        <v>12559</v>
      </c>
      <c r="G7" s="4"/>
      <c r="H7" s="4">
        <v>1243</v>
      </c>
      <c r="I7" s="4"/>
    </row>
    <row r="8" spans="1:12" x14ac:dyDescent="0.75">
      <c r="A8" s="3" t="s">
        <v>9</v>
      </c>
      <c r="B8" s="3"/>
      <c r="C8" s="3"/>
      <c r="D8" s="4">
        <v>66100</v>
      </c>
      <c r="E8" s="4"/>
      <c r="F8" s="4">
        <v>12559</v>
      </c>
      <c r="G8" s="4"/>
      <c r="H8" s="4">
        <v>1243</v>
      </c>
      <c r="I8" s="4"/>
    </row>
    <row r="9" spans="1:12" x14ac:dyDescent="0.75">
      <c r="A9" s="3" t="s">
        <v>10</v>
      </c>
      <c r="B9" s="3"/>
      <c r="C9" s="3"/>
      <c r="D9" s="4">
        <v>66200</v>
      </c>
      <c r="E9" s="4"/>
      <c r="F9" s="4">
        <v>12578</v>
      </c>
      <c r="G9" s="4"/>
      <c r="H9" s="4">
        <v>1245</v>
      </c>
      <c r="I9" s="4"/>
    </row>
    <row r="10" spans="1:12" x14ac:dyDescent="0.75">
      <c r="A10" s="3" t="s">
        <v>11</v>
      </c>
      <c r="B10" s="3"/>
      <c r="C10" s="3"/>
      <c r="D10" s="4">
        <v>66100</v>
      </c>
      <c r="E10" s="4"/>
      <c r="F10" s="4">
        <v>12559</v>
      </c>
      <c r="G10" s="4"/>
      <c r="H10" s="4">
        <v>1243</v>
      </c>
      <c r="I10" s="4"/>
    </row>
    <row r="11" spans="1:12" x14ac:dyDescent="0.75">
      <c r="A11" s="3" t="s">
        <v>12</v>
      </c>
      <c r="B11" s="3"/>
      <c r="C11" s="3"/>
      <c r="D11" s="4">
        <v>66100</v>
      </c>
      <c r="E11" s="4"/>
      <c r="F11" s="4">
        <v>12559</v>
      </c>
      <c r="G11" s="4"/>
      <c r="H11" s="4">
        <v>1243</v>
      </c>
      <c r="I11" s="4"/>
    </row>
    <row r="12" spans="1:12" x14ac:dyDescent="0.75">
      <c r="A12" s="3" t="s">
        <v>13</v>
      </c>
      <c r="B12" s="3"/>
      <c r="C12" s="3"/>
      <c r="D12" s="4">
        <v>66100</v>
      </c>
      <c r="E12" s="4"/>
      <c r="F12" s="4">
        <v>12559</v>
      </c>
      <c r="G12" s="4"/>
      <c r="H12" s="4">
        <v>1243</v>
      </c>
      <c r="I12" s="4"/>
    </row>
    <row r="13" spans="1:12" x14ac:dyDescent="0.75">
      <c r="A13" s="3" t="s">
        <v>14</v>
      </c>
      <c r="B13" s="3"/>
      <c r="C13" s="3"/>
      <c r="D13" s="4">
        <v>66200</v>
      </c>
      <c r="E13" s="4"/>
      <c r="F13" s="4">
        <v>12578</v>
      </c>
      <c r="G13" s="4"/>
      <c r="H13" s="4">
        <v>1245</v>
      </c>
      <c r="I13" s="4"/>
    </row>
    <row r="14" spans="1:12" x14ac:dyDescent="0.75">
      <c r="A14" s="3" t="s">
        <v>15</v>
      </c>
      <c r="B14" s="3"/>
      <c r="C14" s="3"/>
      <c r="D14" s="4">
        <v>66100</v>
      </c>
      <c r="E14" s="4"/>
      <c r="F14" s="4">
        <v>12559</v>
      </c>
      <c r="G14" s="4"/>
      <c r="H14" s="4">
        <v>1243</v>
      </c>
      <c r="I14" s="4"/>
    </row>
    <row r="15" spans="1:12" x14ac:dyDescent="0.75">
      <c r="A15" s="3" t="s">
        <v>16</v>
      </c>
      <c r="B15" s="3"/>
      <c r="C15" s="3"/>
      <c r="D15" s="4">
        <v>388900</v>
      </c>
      <c r="E15" s="4"/>
      <c r="F15" s="4">
        <v>124448</v>
      </c>
      <c r="G15" s="4"/>
      <c r="H15" s="4">
        <v>12320</v>
      </c>
      <c r="I15" s="4"/>
    </row>
    <row r="16" spans="1:12" x14ac:dyDescent="0.75">
      <c r="A16" s="3" t="s">
        <v>17</v>
      </c>
      <c r="B16" s="3"/>
      <c r="C16" s="3"/>
      <c r="D16" s="4">
        <v>266000</v>
      </c>
      <c r="E16" s="4"/>
      <c r="F16" s="4">
        <v>50540</v>
      </c>
      <c r="G16" s="4"/>
      <c r="H16" s="4">
        <v>5003</v>
      </c>
      <c r="I16" s="4"/>
    </row>
    <row r="17" spans="1:9" x14ac:dyDescent="0.75">
      <c r="A17" s="3" t="s">
        <v>18</v>
      </c>
      <c r="B17" s="3"/>
      <c r="C17" s="3"/>
      <c r="D17" s="4">
        <v>531900</v>
      </c>
      <c r="E17" s="4"/>
      <c r="F17" s="4">
        <v>101061</v>
      </c>
      <c r="G17" s="4"/>
      <c r="H17" s="4">
        <v>10005</v>
      </c>
      <c r="I17" s="4"/>
    </row>
    <row r="18" spans="1:9" x14ac:dyDescent="0.75">
      <c r="A18" s="3" t="s">
        <v>19</v>
      </c>
      <c r="B18" s="3"/>
      <c r="C18" s="3"/>
      <c r="D18" s="4">
        <v>66100</v>
      </c>
      <c r="E18" s="4"/>
      <c r="F18" s="4">
        <v>12559</v>
      </c>
      <c r="G18" s="4"/>
      <c r="H18" s="4">
        <v>1243</v>
      </c>
      <c r="I18" s="4"/>
    </row>
    <row r="19" spans="1:9" x14ac:dyDescent="0.75">
      <c r="A19" s="3" t="s">
        <v>20</v>
      </c>
      <c r="B19" s="3"/>
      <c r="C19" s="3"/>
      <c r="D19" s="4">
        <v>66100</v>
      </c>
      <c r="E19" s="4"/>
      <c r="F19" s="4">
        <v>12559</v>
      </c>
      <c r="G19" s="4"/>
      <c r="H19" s="4">
        <v>1243</v>
      </c>
      <c r="I19" s="4"/>
    </row>
    <row r="20" spans="1:9" x14ac:dyDescent="0.75">
      <c r="A20" s="3" t="s">
        <v>21</v>
      </c>
      <c r="B20" s="3"/>
      <c r="C20" s="3"/>
      <c r="D20" s="4">
        <v>66100</v>
      </c>
      <c r="E20" s="4"/>
      <c r="F20" s="4">
        <v>12559</v>
      </c>
      <c r="G20" s="4"/>
      <c r="H20" s="4">
        <v>1243</v>
      </c>
      <c r="I20" s="4"/>
    </row>
    <row r="21" spans="1:9" x14ac:dyDescent="0.75">
      <c r="A21" s="3" t="s">
        <v>22</v>
      </c>
      <c r="B21" s="3"/>
      <c r="C21" s="3"/>
      <c r="D21" s="4">
        <v>66100</v>
      </c>
      <c r="E21" s="4"/>
      <c r="F21" s="4">
        <v>12559</v>
      </c>
      <c r="G21" s="4"/>
      <c r="H21" s="4">
        <v>1243</v>
      </c>
      <c r="I21" s="4"/>
    </row>
    <row r="22" spans="1:9" x14ac:dyDescent="0.75">
      <c r="A22" s="3" t="s">
        <v>23</v>
      </c>
      <c r="B22" s="3"/>
      <c r="C22" s="3"/>
      <c r="D22" s="4">
        <v>266000</v>
      </c>
      <c r="E22" s="4"/>
      <c r="F22" s="4">
        <v>50540</v>
      </c>
      <c r="G22" s="4"/>
      <c r="H22" s="4">
        <v>5003</v>
      </c>
      <c r="I22" s="4"/>
    </row>
    <row r="23" spans="1:9" x14ac:dyDescent="0.75">
      <c r="A23" s="3" t="s">
        <v>24</v>
      </c>
      <c r="B23" s="3"/>
      <c r="C23" s="3"/>
      <c r="D23" s="4">
        <v>266000</v>
      </c>
      <c r="E23" s="4"/>
      <c r="F23" s="4">
        <v>50540</v>
      </c>
      <c r="G23" s="4"/>
      <c r="H23" s="4">
        <v>5003</v>
      </c>
      <c r="I23" s="4"/>
    </row>
    <row r="24" spans="1:9" x14ac:dyDescent="0.75">
      <c r="A24" s="3" t="s">
        <v>25</v>
      </c>
      <c r="B24" s="3"/>
      <c r="C24" s="3"/>
      <c r="D24" s="4">
        <v>266000</v>
      </c>
      <c r="E24" s="4"/>
      <c r="F24" s="4">
        <v>50540</v>
      </c>
      <c r="G24" s="4"/>
      <c r="H24" s="4">
        <v>5003</v>
      </c>
      <c r="I24" s="4"/>
    </row>
    <row r="25" spans="1:9" x14ac:dyDescent="0.75">
      <c r="A25" s="2" t="s">
        <v>4</v>
      </c>
      <c r="B25" s="2"/>
      <c r="C25" s="2"/>
      <c r="D25" s="6">
        <f>SUM(D5:D24)</f>
        <v>2910500</v>
      </c>
      <c r="E25" s="6"/>
      <c r="F25" s="6">
        <f>SUM(F5:F24)</f>
        <v>603552</v>
      </c>
      <c r="G25" s="6"/>
      <c r="H25" s="6">
        <f>SUM(H5:H24)</f>
        <v>59745</v>
      </c>
      <c r="I25" s="6"/>
    </row>
  </sheetData>
  <mergeCells count="89">
    <mergeCell ref="A21:C21"/>
    <mergeCell ref="A22:C22"/>
    <mergeCell ref="D21:E21"/>
    <mergeCell ref="F21:G21"/>
    <mergeCell ref="H21:I21"/>
    <mergeCell ref="H22:I22"/>
    <mergeCell ref="F22:G22"/>
    <mergeCell ref="D22:E22"/>
    <mergeCell ref="F18:G18"/>
    <mergeCell ref="F19:G19"/>
    <mergeCell ref="F20:G20"/>
    <mergeCell ref="H18:I18"/>
    <mergeCell ref="H19:I19"/>
    <mergeCell ref="H20:I20"/>
    <mergeCell ref="A18:C18"/>
    <mergeCell ref="A19:C19"/>
    <mergeCell ref="A20:C20"/>
    <mergeCell ref="D18:E18"/>
    <mergeCell ref="D19:E19"/>
    <mergeCell ref="D20:E20"/>
    <mergeCell ref="F13:G13"/>
    <mergeCell ref="H13:I13"/>
    <mergeCell ref="H14:I14"/>
    <mergeCell ref="H15:I15"/>
    <mergeCell ref="H16:I16"/>
    <mergeCell ref="F16:G16"/>
    <mergeCell ref="F15:G15"/>
    <mergeCell ref="F14:G14"/>
    <mergeCell ref="A13:C13"/>
    <mergeCell ref="A14:C14"/>
    <mergeCell ref="A15:C15"/>
    <mergeCell ref="A16:C16"/>
    <mergeCell ref="D13:E13"/>
    <mergeCell ref="D14:E14"/>
    <mergeCell ref="D15:E15"/>
    <mergeCell ref="D16:E16"/>
    <mergeCell ref="H7:I7"/>
    <mergeCell ref="H8:I8"/>
    <mergeCell ref="H9:I9"/>
    <mergeCell ref="H10:I10"/>
    <mergeCell ref="H11:I11"/>
    <mergeCell ref="A25:C25"/>
    <mergeCell ref="D25:E25"/>
    <mergeCell ref="F25:G25"/>
    <mergeCell ref="H25:I25"/>
    <mergeCell ref="A24:C24"/>
    <mergeCell ref="D24:E24"/>
    <mergeCell ref="F24:G24"/>
    <mergeCell ref="H24:I24"/>
    <mergeCell ref="A23:C23"/>
    <mergeCell ref="D23:E23"/>
    <mergeCell ref="F23:G23"/>
    <mergeCell ref="H23:I23"/>
    <mergeCell ref="A6:C6"/>
    <mergeCell ref="D6:E6"/>
    <mergeCell ref="F6:G6"/>
    <mergeCell ref="H6:I6"/>
    <mergeCell ref="A12:C12"/>
    <mergeCell ref="D12:E12"/>
    <mergeCell ref="F12:G12"/>
    <mergeCell ref="H12:I12"/>
    <mergeCell ref="A7:C7"/>
    <mergeCell ref="A8:C8"/>
    <mergeCell ref="A9:C9"/>
    <mergeCell ref="A10:C10"/>
    <mergeCell ref="A1:I3"/>
    <mergeCell ref="A17:C17"/>
    <mergeCell ref="D17:E17"/>
    <mergeCell ref="F17:G17"/>
    <mergeCell ref="H17:I17"/>
    <mergeCell ref="A11:C11"/>
    <mergeCell ref="D7:E7"/>
    <mergeCell ref="D8:E8"/>
    <mergeCell ref="D9:E9"/>
    <mergeCell ref="D10:E10"/>
    <mergeCell ref="D11:E11"/>
    <mergeCell ref="F7:G7"/>
    <mergeCell ref="F8:G8"/>
    <mergeCell ref="F9:G9"/>
    <mergeCell ref="F10:G10"/>
    <mergeCell ref="F11:G11"/>
    <mergeCell ref="A4:C4"/>
    <mergeCell ref="D4:E4"/>
    <mergeCell ref="F4:G4"/>
    <mergeCell ref="H4:I4"/>
    <mergeCell ref="A5:C5"/>
    <mergeCell ref="D5:E5"/>
    <mergeCell ref="F5:G5"/>
    <mergeCell ref="H5:I5"/>
  </mergeCells>
  <pageMargins left="0.7" right="0.7" top="0.75" bottom="0.75" header="0.3" footer="0.3"/>
  <pageSetup paperSize="0" horizontalDpi="72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Austin</dc:creator>
  <cp:lastModifiedBy>Austin Paul</cp:lastModifiedBy>
  <dcterms:created xsi:type="dcterms:W3CDTF">2021-06-24T18:22:15Z</dcterms:created>
  <dcterms:modified xsi:type="dcterms:W3CDTF">2023-09-26T00:56:02Z</dcterms:modified>
</cp:coreProperties>
</file>